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seattlegov-my.sharepoint.com/personal/jenee_jahn_seattle_gov/Documents/7_DRC_CourtneyVFiles/RFP/Application/"/>
    </mc:Choice>
  </mc:AlternateContent>
  <xr:revisionPtr revIDLastSave="0" documentId="8_{54E9C4EE-3D83-4BB8-B0D6-CA6750771685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SOW" sheetId="1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2" i="13" l="1"/>
  <c r="I53" i="13"/>
  <c r="C53" i="13"/>
  <c r="D53" i="13"/>
  <c r="E53" i="13"/>
  <c r="F53" i="13"/>
  <c r="G53" i="13"/>
  <c r="B53" i="13"/>
  <c r="H50" i="13" l="1"/>
  <c r="H37" i="13"/>
  <c r="H48" i="13"/>
  <c r="H49" i="13"/>
  <c r="H47" i="13"/>
  <c r="H39" i="13"/>
  <c r="H53" i="13" l="1"/>
  <c r="H38" i="13"/>
  <c r="H40" i="13"/>
  <c r="C32" i="13"/>
  <c r="D32" i="13"/>
  <c r="E32" i="13"/>
  <c r="F32" i="13"/>
  <c r="C42" i="13"/>
  <c r="D42" i="13"/>
  <c r="E42" i="13"/>
  <c r="F42" i="13"/>
  <c r="G42" i="13"/>
  <c r="C21" i="13"/>
  <c r="D21" i="13"/>
  <c r="E21" i="13"/>
  <c r="F21" i="13"/>
  <c r="C12" i="13" l="1"/>
  <c r="D12" i="13"/>
  <c r="E12" i="13"/>
  <c r="F12" i="13"/>
  <c r="H27" i="13" l="1"/>
  <c r="H28" i="13"/>
  <c r="H29" i="13"/>
  <c r="H30" i="13"/>
  <c r="H31" i="13"/>
  <c r="H26" i="13"/>
  <c r="G32" i="13"/>
  <c r="B32" i="13"/>
  <c r="G21" i="13"/>
  <c r="I21" i="13"/>
  <c r="H18" i="13"/>
  <c r="H19" i="13"/>
  <c r="H20" i="13"/>
  <c r="H17" i="13"/>
  <c r="G12" i="13"/>
  <c r="I12" i="13"/>
  <c r="B12" i="13"/>
  <c r="H5" i="13"/>
  <c r="H6" i="13"/>
  <c r="H7" i="13"/>
  <c r="H8" i="13"/>
  <c r="H9" i="13"/>
  <c r="H10" i="13"/>
  <c r="H11" i="13"/>
  <c r="H4" i="13"/>
  <c r="H21" i="13" l="1"/>
  <c r="H32" i="13"/>
  <c r="H12" i="13"/>
  <c r="H42" i="13"/>
  <c r="I42" i="13"/>
  <c r="B21" i="13" l="1"/>
</calcChain>
</file>

<file path=xl/sharedStrings.xml><?xml version="1.0" encoding="utf-8"?>
<sst xmlns="http://schemas.openxmlformats.org/spreadsheetml/2006/main" count="118" uniqueCount="45">
  <si>
    <t>DRC Outreach Activities: Face to Face (or virtual) activities that take 1 – 30 minutes, which broadly promote or discuss TNC driver labor standards rights and/or successfully doing their TNC job. Examples can include one-on-one, speaking events, public annoucements at large gatherings or festivals, etc.</t>
  </si>
  <si>
    <t>2021 Q3</t>
  </si>
  <si>
    <t>2021 Q4</t>
  </si>
  <si>
    <t>2022 Q1</t>
  </si>
  <si>
    <t>2022 Q2</t>
  </si>
  <si>
    <t>2022 Q3</t>
  </si>
  <si>
    <t>2022 Q4</t>
  </si>
  <si>
    <t>Total Amount</t>
  </si>
  <si>
    <t>Description of Activities</t>
  </si>
  <si>
    <t># of Activities</t>
  </si>
  <si>
    <t># of 
Activities</t>
  </si>
  <si>
    <t>DRC Outreach Activities</t>
  </si>
  <si>
    <t>Estimated Drivers Reached</t>
  </si>
  <si>
    <t>Languages Used to Connect with Drivers</t>
  </si>
  <si>
    <t>Subtotal</t>
  </si>
  <si>
    <t>n/a</t>
  </si>
  <si>
    <t xml:space="preserve">DRC Education and Training Activities: Face to Face (or virtual) activities that are generally more than 30 minutes to discuss in detail TNC driver labor standards rights and/or successfully doing their TNC job. Examples can include group trainings or one-on-one trainings. </t>
  </si>
  <si>
    <t xml:space="preserve">Description of Activities </t>
  </si>
  <si>
    <t>DRC Education and Training 
Activities</t>
  </si>
  <si>
    <t>Estimated Drivers
 Reached</t>
  </si>
  <si>
    <t xml:space="preserve">DRC Other Communication Activities: Social or traditional media activities that inform or promote TNC driver rights and successfully doing their job. Examples include: public radio interviews, Facebook posts, What'sAPP messages, Newsletters, etc. </t>
  </si>
  <si>
    <t>Description</t>
  </si>
  <si>
    <t>DRC Communication Activities</t>
  </si>
  <si>
    <t>DRC Intake, Filing and Scheduling Assistance Activities</t>
  </si>
  <si>
    <t>Estimated 
# of Activities</t>
  </si>
  <si>
    <t>Estimated 
# of 
Activities</t>
  </si>
  <si>
    <t>DRC Intake Activities</t>
  </si>
  <si>
    <t>Estimated Drivers
Served</t>
  </si>
  <si>
    <t>List Languages Used to Connect with Drivers</t>
  </si>
  <si>
    <t xml:space="preserve">Information Only Intake: Listening to driver’s complaint and offering guidance on ways to address this complaint, but driver chooses to not take action.    </t>
  </si>
  <si>
    <t>Deactivation Consultation Intake: Supporting a driver to file and schedule a challenge to their deactivation and working with them through the process in a supportive role, but not directly representing the driver in deactivation arbitration proceedings.  See Proposed Seattle Human Rights Rule 200-050(3).</t>
  </si>
  <si>
    <t>Support Intake: Supporting a driver to resolve a complaint regarding other labor standards rights and/or successfully doing their TNC job with help from DRC.</t>
  </si>
  <si>
    <t>Referral Intake: Supporting a driver to resolve a complaint regarding other labor standards rights and/or successfully doing their TNC job with help from another organization or agency that is a better fit for their needs.</t>
  </si>
  <si>
    <t>DRC will also track overall number of deactivations, length of deactivations, and reasons for deactivations.</t>
  </si>
  <si>
    <t>DRC Direct Representation in Deactivation Arbitration Proceeding Activities: Directly representing TNC drivers in deactivation arbitration proceedings consistent with the requirements of SMC 14.32 and corresponding administrative rules.</t>
  </si>
  <si>
    <t>Estimated
# of Hours</t>
  </si>
  <si>
    <t>Total Hours in Contract Period</t>
  </si>
  <si>
    <t>Estimated # of Drivers
 Served during Contract Period</t>
  </si>
  <si>
    <t>List Languages Used in Activities</t>
  </si>
  <si>
    <t>Preparing to provide direct representation for drivers in deactivation arbitration proceedings.</t>
  </si>
  <si>
    <t>Directly representing drivers in deactivation arbitration proceedings (including before the Deactivation Appeals Panel or a private arbitration proceeding).</t>
  </si>
  <si>
    <t>Following up with drivers after deactivation arbitration proceedings to enforce terms of decision.</t>
  </si>
  <si>
    <t xml:space="preserve">Directly representing drivers to enforce judgements. </t>
  </si>
  <si>
    <t>Arbitration proceeding decisions found deactivations to be UNWARRANTED.  This will be tracked in reporting, but not requried for RFP submission.</t>
  </si>
  <si>
    <t>Arbitration proceeding decisions found deactivations to be WARRANTED. This will be tracked in reporting, but not requried for RFP submission.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</si>
</sst>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charset val="1"/>
    </font>
    <font>
      <b/>
      <sz val="14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0" fillId="3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right" wrapText="1"/>
    </xf>
    <xf numFmtId="38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 wrapText="1"/>
      <protection locked="0"/>
    </xf>
    <xf numFmtId="3" fontId="0" fillId="5" borderId="1" xfId="0" applyNumberFormat="1" applyFill="1" applyBorder="1" applyAlignment="1">
      <alignment horizontal="center" wrapText="1"/>
    </xf>
    <xf numFmtId="3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8" borderId="1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4" fillId="6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38" fontId="0" fillId="2" borderId="1" xfId="0" applyNumberFormat="1" applyFill="1" applyBorder="1" applyAlignment="1">
      <alignment horizontal="center"/>
    </xf>
    <xf numFmtId="38" fontId="0" fillId="5" borderId="1" xfId="0" applyNumberFormat="1" applyFill="1" applyBorder="1" applyAlignment="1">
      <alignment horizontal="center"/>
    </xf>
    <xf numFmtId="0" fontId="5" fillId="6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</cellXfs>
  <cellStyles count="13">
    <cellStyle name="Followed Hyperlink" xfId="10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7" builtinId="8" hidden="1"/>
    <cellStyle name="Hyperlink" xfId="9" builtinId="8" hidden="1"/>
    <cellStyle name="Hyperlink" xfId="11" builtinId="8" hidden="1"/>
    <cellStyle name="Hyperlink" xfId="5" builtinId="8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54"/>
  <sheetViews>
    <sheetView tabSelected="1" view="pageLayout" topLeftCell="A36" zoomScale="80" zoomScaleNormal="100" zoomScalePageLayoutView="80" workbookViewId="0">
      <selection activeCell="A38" sqref="A38"/>
    </sheetView>
  </sheetViews>
  <sheetFormatPr defaultColWidth="11" defaultRowHeight="15.75" x14ac:dyDescent="0.25"/>
  <cols>
    <col min="1" max="1" width="54.375" style="6" customWidth="1"/>
    <col min="2" max="6" width="11" customWidth="1"/>
    <col min="7" max="7" width="11.625" style="3" customWidth="1"/>
    <col min="8" max="8" width="15.125" style="3" customWidth="1"/>
    <col min="9" max="10" width="14.375" style="3" customWidth="1"/>
  </cols>
  <sheetData>
    <row r="1" spans="1:10" s="4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</row>
    <row r="2" spans="1:10" s="30" customFormat="1" ht="112.5" customHeight="1" x14ac:dyDescent="0.3">
      <c r="A2" s="68" t="s">
        <v>0</v>
      </c>
      <c r="B2" s="67" t="s">
        <v>1</v>
      </c>
      <c r="C2" s="67" t="s">
        <v>2</v>
      </c>
      <c r="D2" s="67" t="s">
        <v>3</v>
      </c>
      <c r="E2" s="67" t="s">
        <v>4</v>
      </c>
      <c r="F2" s="67" t="s">
        <v>5</v>
      </c>
      <c r="G2" s="67" t="s">
        <v>6</v>
      </c>
      <c r="H2" s="69" t="s">
        <v>7</v>
      </c>
      <c r="I2" s="69"/>
      <c r="J2" s="67"/>
    </row>
    <row r="3" spans="1:10" ht="51.75" customHeight="1" x14ac:dyDescent="0.25">
      <c r="A3" s="38" t="s">
        <v>8</v>
      </c>
      <c r="B3" s="14" t="s">
        <v>9</v>
      </c>
      <c r="C3" s="14" t="s">
        <v>9</v>
      </c>
      <c r="D3" s="14" t="s">
        <v>9</v>
      </c>
      <c r="E3" s="14" t="s">
        <v>9</v>
      </c>
      <c r="F3" s="14" t="s">
        <v>9</v>
      </c>
      <c r="G3" s="14" t="s">
        <v>10</v>
      </c>
      <c r="H3" s="21" t="s">
        <v>11</v>
      </c>
      <c r="I3" s="39" t="s">
        <v>12</v>
      </c>
      <c r="J3" s="39" t="s">
        <v>13</v>
      </c>
    </row>
    <row r="4" spans="1:10" ht="18.75" customHeight="1" x14ac:dyDescent="0.25">
      <c r="A4" s="29"/>
      <c r="B4" s="28"/>
      <c r="C4" s="28"/>
      <c r="D4" s="28"/>
      <c r="E4" s="28"/>
      <c r="F4" s="28"/>
      <c r="G4" s="28"/>
      <c r="H4" s="22">
        <f t="shared" ref="H4:H9" si="0">SUM(B4:G4)</f>
        <v>0</v>
      </c>
      <c r="I4" s="40"/>
      <c r="J4" s="40"/>
    </row>
    <row r="5" spans="1:10" ht="18" customHeight="1" x14ac:dyDescent="0.25">
      <c r="A5" s="7"/>
      <c r="B5" s="8"/>
      <c r="C5" s="8"/>
      <c r="D5" s="8"/>
      <c r="E5" s="8"/>
      <c r="F5" s="8"/>
      <c r="G5" s="8"/>
      <c r="H5" s="22">
        <f t="shared" si="0"/>
        <v>0</v>
      </c>
      <c r="I5" s="40"/>
      <c r="J5" s="40"/>
    </row>
    <row r="6" spans="1:10" ht="17.25" customHeight="1" x14ac:dyDescent="0.25">
      <c r="A6" s="7"/>
      <c r="B6" s="8"/>
      <c r="C6" s="8"/>
      <c r="D6" s="8"/>
      <c r="E6" s="8"/>
      <c r="F6" s="8"/>
      <c r="G6" s="8"/>
      <c r="H6" s="22">
        <f t="shared" si="0"/>
        <v>0</v>
      </c>
      <c r="I6" s="40"/>
      <c r="J6" s="40"/>
    </row>
    <row r="7" spans="1:10" ht="21.75" customHeight="1" x14ac:dyDescent="0.25">
      <c r="A7" s="7"/>
      <c r="B7" s="8"/>
      <c r="C7" s="8"/>
      <c r="D7" s="8"/>
      <c r="E7" s="8"/>
      <c r="F7" s="8"/>
      <c r="G7" s="8"/>
      <c r="H7" s="22">
        <f t="shared" si="0"/>
        <v>0</v>
      </c>
      <c r="I7" s="40"/>
      <c r="J7" s="40"/>
    </row>
    <row r="8" spans="1:10" ht="19.5" customHeight="1" x14ac:dyDescent="0.25">
      <c r="A8" s="7"/>
      <c r="B8" s="8"/>
      <c r="C8" s="8"/>
      <c r="D8" s="8"/>
      <c r="E8" s="8"/>
      <c r="F8" s="8"/>
      <c r="G8" s="8"/>
      <c r="H8" s="22">
        <f t="shared" si="0"/>
        <v>0</v>
      </c>
      <c r="I8" s="40"/>
      <c r="J8" s="40"/>
    </row>
    <row r="9" spans="1:10" x14ac:dyDescent="0.25">
      <c r="A9" s="7"/>
      <c r="B9" s="8"/>
      <c r="C9" s="8"/>
      <c r="D9" s="8"/>
      <c r="E9" s="8"/>
      <c r="F9" s="8"/>
      <c r="G9" s="8"/>
      <c r="H9" s="22">
        <f t="shared" si="0"/>
        <v>0</v>
      </c>
      <c r="I9" s="40"/>
      <c r="J9" s="40"/>
    </row>
    <row r="10" spans="1:10" x14ac:dyDescent="0.25">
      <c r="A10" s="7"/>
      <c r="B10" s="8"/>
      <c r="C10" s="8"/>
      <c r="D10" s="8"/>
      <c r="E10" s="8"/>
      <c r="F10" s="8"/>
      <c r="G10" s="8"/>
      <c r="H10" s="22">
        <f t="shared" ref="H10:H11" si="1">SUM(B10:G10)</f>
        <v>0</v>
      </c>
      <c r="I10" s="40"/>
      <c r="J10" s="40"/>
    </row>
    <row r="11" spans="1:10" x14ac:dyDescent="0.25">
      <c r="A11" s="41"/>
      <c r="B11" s="8"/>
      <c r="C11" s="8"/>
      <c r="D11" s="8"/>
      <c r="E11" s="8"/>
      <c r="F11" s="8"/>
      <c r="G11" s="8"/>
      <c r="H11" s="22">
        <f t="shared" si="1"/>
        <v>0</v>
      </c>
      <c r="I11" s="40"/>
      <c r="J11" s="40"/>
    </row>
    <row r="12" spans="1:10" x14ac:dyDescent="0.25">
      <c r="A12" s="42" t="s">
        <v>14</v>
      </c>
      <c r="B12" s="43">
        <f>SUM(B4:B11)</f>
        <v>0</v>
      </c>
      <c r="C12" s="43">
        <f t="shared" ref="C12:F12" si="2">SUM(C4:C11)</f>
        <v>0</v>
      </c>
      <c r="D12" s="43">
        <f t="shared" si="2"/>
        <v>0</v>
      </c>
      <c r="E12" s="43">
        <f t="shared" si="2"/>
        <v>0</v>
      </c>
      <c r="F12" s="43">
        <f t="shared" si="2"/>
        <v>0</v>
      </c>
      <c r="G12" s="43">
        <f t="shared" ref="G12:I12" si="3">SUM(G4:G11)</f>
        <v>0</v>
      </c>
      <c r="H12" s="44">
        <f t="shared" si="3"/>
        <v>0</v>
      </c>
      <c r="I12" s="43">
        <f t="shared" si="3"/>
        <v>0</v>
      </c>
      <c r="J12" s="43" t="s">
        <v>15</v>
      </c>
    </row>
    <row r="13" spans="1:10" s="4" customFormat="1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</row>
    <row r="14" spans="1:10" s="4" customForma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s="30" customFormat="1" ht="96.75" customHeight="1" x14ac:dyDescent="0.3">
      <c r="A15" s="37" t="s">
        <v>16</v>
      </c>
      <c r="B15" s="67" t="s">
        <v>1</v>
      </c>
      <c r="C15" s="67" t="s">
        <v>2</v>
      </c>
      <c r="D15" s="67" t="s">
        <v>3</v>
      </c>
      <c r="E15" s="67" t="s">
        <v>4</v>
      </c>
      <c r="F15" s="67" t="s">
        <v>5</v>
      </c>
      <c r="G15" s="67" t="s">
        <v>6</v>
      </c>
      <c r="H15" s="69" t="s">
        <v>7</v>
      </c>
      <c r="I15" s="69"/>
      <c r="J15" s="67"/>
    </row>
    <row r="16" spans="1:10" ht="56.45" customHeight="1" x14ac:dyDescent="0.25">
      <c r="A16" s="15" t="s">
        <v>17</v>
      </c>
      <c r="B16" s="14" t="s">
        <v>9</v>
      </c>
      <c r="C16" s="14" t="s">
        <v>9</v>
      </c>
      <c r="D16" s="14" t="s">
        <v>9</v>
      </c>
      <c r="E16" s="14" t="s">
        <v>9</v>
      </c>
      <c r="F16" s="14" t="s">
        <v>9</v>
      </c>
      <c r="G16" s="14" t="s">
        <v>10</v>
      </c>
      <c r="H16" s="21" t="s">
        <v>18</v>
      </c>
      <c r="I16" s="39" t="s">
        <v>19</v>
      </c>
      <c r="J16" s="39" t="s">
        <v>13</v>
      </c>
    </row>
    <row r="17" spans="1:11" x14ac:dyDescent="0.25">
      <c r="A17" s="7"/>
      <c r="B17" s="10"/>
      <c r="C17" s="10"/>
      <c r="D17" s="10"/>
      <c r="E17" s="10"/>
      <c r="F17" s="10"/>
      <c r="G17" s="12"/>
      <c r="H17" s="25">
        <f>SUM(B17:G17)</f>
        <v>0</v>
      </c>
      <c r="I17" s="8"/>
      <c r="J17" s="8"/>
    </row>
    <row r="18" spans="1:11" x14ac:dyDescent="0.25">
      <c r="A18" s="7"/>
      <c r="B18" s="10"/>
      <c r="C18" s="10"/>
      <c r="D18" s="10"/>
      <c r="E18" s="10"/>
      <c r="F18" s="10"/>
      <c r="G18" s="12"/>
      <c r="H18" s="25">
        <f>SUM(B18:G18)</f>
        <v>0</v>
      </c>
      <c r="I18" s="8"/>
      <c r="J18" s="8"/>
    </row>
    <row r="19" spans="1:11" x14ac:dyDescent="0.25">
      <c r="A19" s="7"/>
      <c r="B19" s="10"/>
      <c r="C19" s="10"/>
      <c r="D19" s="10"/>
      <c r="E19" s="10"/>
      <c r="F19" s="10"/>
      <c r="G19" s="12"/>
      <c r="H19" s="25">
        <f>SUM(B19:G19)</f>
        <v>0</v>
      </c>
      <c r="I19" s="8"/>
      <c r="J19" s="8"/>
    </row>
    <row r="20" spans="1:11" ht="18" customHeight="1" x14ac:dyDescent="0.25">
      <c r="A20" s="7"/>
      <c r="B20" s="10"/>
      <c r="C20" s="10"/>
      <c r="D20" s="10"/>
      <c r="E20" s="10"/>
      <c r="F20" s="10"/>
      <c r="G20" s="12"/>
      <c r="H20" s="25">
        <f>SUM(B20:G20)</f>
        <v>0</v>
      </c>
      <c r="I20" s="8"/>
      <c r="J20" s="8"/>
    </row>
    <row r="21" spans="1:11" x14ac:dyDescent="0.25">
      <c r="A21" s="42" t="s">
        <v>14</v>
      </c>
      <c r="B21" s="11">
        <f>SUM(B17:B20)</f>
        <v>0</v>
      </c>
      <c r="C21" s="11">
        <f t="shared" ref="C21:F21" si="4">SUM(C17:C20)</f>
        <v>0</v>
      </c>
      <c r="D21" s="11">
        <f t="shared" si="4"/>
        <v>0</v>
      </c>
      <c r="E21" s="11">
        <f t="shared" si="4"/>
        <v>0</v>
      </c>
      <c r="F21" s="11">
        <f t="shared" si="4"/>
        <v>0</v>
      </c>
      <c r="G21" s="11">
        <f t="shared" ref="G21:I21" si="5">SUM(G17:G20)</f>
        <v>0</v>
      </c>
      <c r="H21" s="26">
        <f t="shared" si="5"/>
        <v>0</v>
      </c>
      <c r="I21" s="11">
        <f t="shared" si="5"/>
        <v>0</v>
      </c>
      <c r="J21" s="11" t="s">
        <v>15</v>
      </c>
    </row>
    <row r="22" spans="1:11" s="4" customFormat="1" x14ac:dyDescent="0.25">
      <c r="B22" s="20"/>
      <c r="C22" s="20"/>
      <c r="D22" s="20"/>
      <c r="E22" s="20"/>
      <c r="F22" s="20"/>
      <c r="G22" s="20"/>
      <c r="H22" s="19"/>
      <c r="I22" s="19"/>
      <c r="J22" s="19"/>
    </row>
    <row r="23" spans="1:11" x14ac:dyDescent="0.25">
      <c r="A23" s="5"/>
      <c r="B23" s="1"/>
      <c r="C23" s="1"/>
      <c r="D23" s="1"/>
      <c r="E23" s="1"/>
      <c r="F23" s="1"/>
      <c r="G23" s="2"/>
      <c r="H23" s="2"/>
      <c r="I23" s="2"/>
      <c r="J23" s="2"/>
    </row>
    <row r="24" spans="1:11" ht="93.75" customHeight="1" x14ac:dyDescent="0.3">
      <c r="A24" s="45" t="s">
        <v>20</v>
      </c>
      <c r="B24" s="67" t="s">
        <v>1</v>
      </c>
      <c r="C24" s="67" t="s">
        <v>2</v>
      </c>
      <c r="D24" s="67" t="s">
        <v>3</v>
      </c>
      <c r="E24" s="67" t="s">
        <v>4</v>
      </c>
      <c r="F24" s="67" t="s">
        <v>5</v>
      </c>
      <c r="G24" s="67" t="s">
        <v>6</v>
      </c>
      <c r="H24" s="69" t="s">
        <v>7</v>
      </c>
      <c r="I24" s="69"/>
      <c r="J24" s="46"/>
    </row>
    <row r="25" spans="1:11" ht="51.75" customHeight="1" x14ac:dyDescent="0.25">
      <c r="A25" s="15" t="s">
        <v>21</v>
      </c>
      <c r="B25" s="14" t="s">
        <v>9</v>
      </c>
      <c r="C25" s="14" t="s">
        <v>9</v>
      </c>
      <c r="D25" s="14" t="s">
        <v>9</v>
      </c>
      <c r="E25" s="14" t="s">
        <v>9</v>
      </c>
      <c r="F25" s="14" t="s">
        <v>9</v>
      </c>
      <c r="G25" s="14" t="s">
        <v>10</v>
      </c>
      <c r="H25" s="21" t="s">
        <v>22</v>
      </c>
      <c r="I25" s="47" t="s">
        <v>12</v>
      </c>
      <c r="J25" s="39" t="s">
        <v>13</v>
      </c>
    </row>
    <row r="26" spans="1:11" x14ac:dyDescent="0.25">
      <c r="A26" s="48"/>
      <c r="B26" s="49"/>
      <c r="C26" s="49"/>
      <c r="D26" s="49"/>
      <c r="E26" s="49"/>
      <c r="F26" s="49"/>
      <c r="G26" s="50"/>
      <c r="H26" s="22">
        <f t="shared" ref="H26:H31" si="6">SUM(B26:G26)</f>
        <v>0</v>
      </c>
      <c r="I26" s="51" t="s">
        <v>15</v>
      </c>
      <c r="J26" s="52"/>
      <c r="K26" s="13"/>
    </row>
    <row r="27" spans="1:11" x14ac:dyDescent="0.25">
      <c r="A27" s="29"/>
      <c r="B27" s="49"/>
      <c r="C27" s="49"/>
      <c r="D27" s="49"/>
      <c r="E27" s="49"/>
      <c r="F27" s="49"/>
      <c r="G27" s="50"/>
      <c r="H27" s="22">
        <f t="shared" si="6"/>
        <v>0</v>
      </c>
      <c r="I27" s="51" t="s">
        <v>15</v>
      </c>
      <c r="J27" s="52"/>
      <c r="K27" s="13"/>
    </row>
    <row r="28" spans="1:11" x14ac:dyDescent="0.25">
      <c r="A28" s="29"/>
      <c r="B28" s="49"/>
      <c r="C28" s="49"/>
      <c r="D28" s="49"/>
      <c r="E28" s="49"/>
      <c r="F28" s="49"/>
      <c r="G28" s="50"/>
      <c r="H28" s="22">
        <f t="shared" si="6"/>
        <v>0</v>
      </c>
      <c r="I28" s="51" t="s">
        <v>15</v>
      </c>
      <c r="J28" s="52"/>
      <c r="K28" s="13"/>
    </row>
    <row r="29" spans="1:11" ht="15" customHeight="1" x14ac:dyDescent="0.25">
      <c r="A29" s="29"/>
      <c r="B29" s="49"/>
      <c r="C29" s="49"/>
      <c r="D29" s="49"/>
      <c r="E29" s="49"/>
      <c r="F29" s="49"/>
      <c r="G29" s="50"/>
      <c r="H29" s="22">
        <f t="shared" si="6"/>
        <v>0</v>
      </c>
      <c r="I29" s="51" t="s">
        <v>15</v>
      </c>
      <c r="J29" s="52"/>
      <c r="K29" s="13"/>
    </row>
    <row r="30" spans="1:11" x14ac:dyDescent="0.25">
      <c r="A30" s="29"/>
      <c r="B30" s="49"/>
      <c r="C30" s="49"/>
      <c r="D30" s="49"/>
      <c r="E30" s="49"/>
      <c r="F30" s="49"/>
      <c r="G30" s="50"/>
      <c r="H30" s="22">
        <f t="shared" si="6"/>
        <v>0</v>
      </c>
      <c r="I30" s="51" t="s">
        <v>15</v>
      </c>
      <c r="J30" s="52"/>
      <c r="K30" s="13"/>
    </row>
    <row r="31" spans="1:11" x14ac:dyDescent="0.25">
      <c r="A31" s="29"/>
      <c r="B31" s="49"/>
      <c r="C31" s="49"/>
      <c r="D31" s="49"/>
      <c r="E31" s="49"/>
      <c r="F31" s="49"/>
      <c r="G31" s="50"/>
      <c r="H31" s="22">
        <f t="shared" si="6"/>
        <v>0</v>
      </c>
      <c r="I31" s="51" t="s">
        <v>15</v>
      </c>
      <c r="J31" s="52"/>
      <c r="K31" s="13"/>
    </row>
    <row r="32" spans="1:11" x14ac:dyDescent="0.25">
      <c r="A32" s="42" t="s">
        <v>14</v>
      </c>
      <c r="B32" s="9">
        <f t="shared" ref="B32:H32" si="7">SUM(B26:B31)</f>
        <v>0</v>
      </c>
      <c r="C32" s="9">
        <f t="shared" si="7"/>
        <v>0</v>
      </c>
      <c r="D32" s="9">
        <f t="shared" si="7"/>
        <v>0</v>
      </c>
      <c r="E32" s="9">
        <f t="shared" si="7"/>
        <v>0</v>
      </c>
      <c r="F32" s="9">
        <f t="shared" si="7"/>
        <v>0</v>
      </c>
      <c r="G32" s="9">
        <f t="shared" si="7"/>
        <v>0</v>
      </c>
      <c r="H32" s="23">
        <f t="shared" si="7"/>
        <v>0</v>
      </c>
      <c r="I32" s="51" t="s">
        <v>15</v>
      </c>
      <c r="J32" s="51" t="s">
        <v>15</v>
      </c>
      <c r="K32" s="13"/>
    </row>
    <row r="33" spans="1:12" x14ac:dyDescent="0.25">
      <c r="K33" s="13"/>
    </row>
    <row r="34" spans="1:12" x14ac:dyDescent="0.25">
      <c r="A34" s="36"/>
      <c r="B34" s="53"/>
      <c r="C34" s="53"/>
      <c r="D34" s="53"/>
      <c r="E34" s="53"/>
      <c r="F34" s="53"/>
      <c r="G34" s="54"/>
      <c r="H34" s="54"/>
      <c r="I34" s="54"/>
      <c r="J34" s="54"/>
    </row>
    <row r="35" spans="1:12" s="30" customFormat="1" ht="18.75" x14ac:dyDescent="0.25">
      <c r="A35" s="55" t="s">
        <v>23</v>
      </c>
      <c r="B35" s="67" t="s">
        <v>1</v>
      </c>
      <c r="C35" s="67" t="s">
        <v>2</v>
      </c>
      <c r="D35" s="67" t="s">
        <v>3</v>
      </c>
      <c r="E35" s="67" t="s">
        <v>4</v>
      </c>
      <c r="F35" s="67" t="s">
        <v>5</v>
      </c>
      <c r="G35" s="67" t="s">
        <v>6</v>
      </c>
      <c r="H35" s="69" t="s">
        <v>7</v>
      </c>
      <c r="I35" s="69"/>
      <c r="J35" s="67"/>
    </row>
    <row r="36" spans="1:12" s="31" customFormat="1" ht="65.25" customHeight="1" x14ac:dyDescent="0.25">
      <c r="A36" s="15" t="s">
        <v>8</v>
      </c>
      <c r="B36" s="14" t="s">
        <v>24</v>
      </c>
      <c r="C36" s="14" t="s">
        <v>24</v>
      </c>
      <c r="D36" s="14" t="s">
        <v>24</v>
      </c>
      <c r="E36" s="14" t="s">
        <v>24</v>
      </c>
      <c r="F36" s="14" t="s">
        <v>24</v>
      </c>
      <c r="G36" s="14" t="s">
        <v>25</v>
      </c>
      <c r="H36" s="24" t="s">
        <v>26</v>
      </c>
      <c r="I36" s="14" t="s">
        <v>27</v>
      </c>
      <c r="J36" s="39" t="s">
        <v>28</v>
      </c>
    </row>
    <row r="37" spans="1:12" ht="47.25" x14ac:dyDescent="0.25">
      <c r="A37" s="56" t="s">
        <v>29</v>
      </c>
      <c r="B37" s="57"/>
      <c r="C37" s="57"/>
      <c r="D37" s="57"/>
      <c r="E37" s="57"/>
      <c r="F37" s="57"/>
      <c r="G37" s="58"/>
      <c r="H37" s="27">
        <f>SUM(B37:G37)</f>
        <v>0</v>
      </c>
      <c r="I37" s="28"/>
      <c r="J37" s="28"/>
    </row>
    <row r="38" spans="1:12" ht="80.25" customHeight="1" x14ac:dyDescent="0.25">
      <c r="A38" s="56" t="s">
        <v>30</v>
      </c>
      <c r="B38" s="57"/>
      <c r="C38" s="57"/>
      <c r="D38" s="57"/>
      <c r="E38" s="57"/>
      <c r="F38" s="57"/>
      <c r="G38" s="58"/>
      <c r="H38" s="27">
        <f t="shared" ref="H38:H40" si="8">SUM(B38:G38)</f>
        <v>0</v>
      </c>
      <c r="I38" s="28"/>
      <c r="J38" s="28"/>
      <c r="L38" s="31"/>
    </row>
    <row r="39" spans="1:12" ht="47.25" x14ac:dyDescent="0.25">
      <c r="A39" s="56" t="s">
        <v>31</v>
      </c>
      <c r="B39" s="57"/>
      <c r="C39" s="57"/>
      <c r="D39" s="57"/>
      <c r="E39" s="57"/>
      <c r="F39" s="57"/>
      <c r="G39" s="58"/>
      <c r="H39" s="27">
        <f t="shared" si="8"/>
        <v>0</v>
      </c>
      <c r="I39" s="28"/>
      <c r="J39" s="28"/>
    </row>
    <row r="40" spans="1:12" ht="63" x14ac:dyDescent="0.25">
      <c r="A40" s="56" t="s">
        <v>32</v>
      </c>
      <c r="B40" s="57"/>
      <c r="C40" s="57"/>
      <c r="D40" s="57"/>
      <c r="E40" s="57"/>
      <c r="F40" s="57"/>
      <c r="G40" s="58"/>
      <c r="H40" s="27">
        <f t="shared" si="8"/>
        <v>0</v>
      </c>
      <c r="I40" s="28"/>
      <c r="J40" s="28"/>
    </row>
    <row r="41" spans="1:12" ht="31.5" x14ac:dyDescent="0.25">
      <c r="A41" s="56" t="s">
        <v>33</v>
      </c>
      <c r="B41" s="59"/>
      <c r="C41" s="59"/>
      <c r="D41" s="59"/>
      <c r="E41" s="59"/>
      <c r="F41" s="59"/>
      <c r="G41" s="60"/>
      <c r="H41" s="32"/>
      <c r="I41" s="61"/>
      <c r="J41" s="61"/>
    </row>
    <row r="42" spans="1:12" x14ac:dyDescent="0.25">
      <c r="A42" s="42" t="s">
        <v>14</v>
      </c>
      <c r="B42" s="9">
        <f t="shared" ref="B42:I42" si="9">SUM(B37:B40)</f>
        <v>0</v>
      </c>
      <c r="C42" s="9">
        <f t="shared" si="9"/>
        <v>0</v>
      </c>
      <c r="D42" s="9">
        <f t="shared" si="9"/>
        <v>0</v>
      </c>
      <c r="E42" s="9">
        <f t="shared" si="9"/>
        <v>0</v>
      </c>
      <c r="F42" s="9">
        <f t="shared" si="9"/>
        <v>0</v>
      </c>
      <c r="G42" s="9">
        <f t="shared" si="9"/>
        <v>0</v>
      </c>
      <c r="H42" s="27">
        <f t="shared" si="9"/>
        <v>0</v>
      </c>
      <c r="I42" s="51">
        <f t="shared" si="9"/>
        <v>0</v>
      </c>
      <c r="J42" s="51" t="s">
        <v>15</v>
      </c>
    </row>
    <row r="43" spans="1:12" s="4" customFormat="1" x14ac:dyDescent="0.25">
      <c r="A43" s="17"/>
      <c r="B43" s="16"/>
      <c r="C43" s="16"/>
      <c r="D43" s="16"/>
      <c r="E43" s="16"/>
      <c r="F43" s="16"/>
      <c r="G43" s="16"/>
      <c r="H43" s="19"/>
      <c r="I43" s="19"/>
      <c r="J43" s="19"/>
    </row>
    <row r="44" spans="1:12" x14ac:dyDescent="0.25">
      <c r="A44" s="5"/>
      <c r="B44" s="1"/>
      <c r="C44" s="1"/>
      <c r="D44" s="1"/>
      <c r="E44" s="1"/>
      <c r="F44" s="1"/>
      <c r="G44" s="2"/>
      <c r="H44" s="2"/>
      <c r="I44" s="2"/>
      <c r="J44" s="2"/>
    </row>
    <row r="45" spans="1:12" s="31" customFormat="1" ht="94.5" customHeight="1" x14ac:dyDescent="0.3">
      <c r="A45" s="45" t="s">
        <v>34</v>
      </c>
      <c r="B45" s="67" t="s">
        <v>1</v>
      </c>
      <c r="C45" s="67" t="s">
        <v>2</v>
      </c>
      <c r="D45" s="67" t="s">
        <v>3</v>
      </c>
      <c r="E45" s="67" t="s">
        <v>4</v>
      </c>
      <c r="F45" s="67" t="s">
        <v>5</v>
      </c>
      <c r="G45" s="67" t="s">
        <v>6</v>
      </c>
      <c r="H45" s="69" t="s">
        <v>7</v>
      </c>
      <c r="I45" s="69"/>
      <c r="J45" s="62"/>
    </row>
    <row r="46" spans="1:12" ht="65.25" customHeight="1" x14ac:dyDescent="0.25">
      <c r="A46" s="15" t="s">
        <v>8</v>
      </c>
      <c r="B46" s="14" t="s">
        <v>35</v>
      </c>
      <c r="C46" s="14" t="s">
        <v>35</v>
      </c>
      <c r="D46" s="14" t="s">
        <v>35</v>
      </c>
      <c r="E46" s="14" t="s">
        <v>35</v>
      </c>
      <c r="F46" s="14" t="s">
        <v>35</v>
      </c>
      <c r="G46" s="14" t="s">
        <v>35</v>
      </c>
      <c r="H46" s="24" t="s">
        <v>36</v>
      </c>
      <c r="I46" s="14" t="s">
        <v>37</v>
      </c>
      <c r="J46" s="39" t="s">
        <v>38</v>
      </c>
    </row>
    <row r="47" spans="1:12" ht="31.5" x14ac:dyDescent="0.25">
      <c r="A47" s="56" t="s">
        <v>39</v>
      </c>
      <c r="B47" s="57"/>
      <c r="C47" s="57"/>
      <c r="D47" s="57"/>
      <c r="E47" s="57"/>
      <c r="F47" s="57"/>
      <c r="G47" s="58"/>
      <c r="H47" s="27">
        <f t="shared" ref="H47" si="10">SUM(B47:G47)</f>
        <v>0</v>
      </c>
      <c r="I47" s="28"/>
      <c r="J47" s="28"/>
    </row>
    <row r="48" spans="1:12" ht="47.25" x14ac:dyDescent="0.25">
      <c r="A48" s="56" t="s">
        <v>40</v>
      </c>
      <c r="B48" s="57"/>
      <c r="C48" s="57"/>
      <c r="D48" s="57"/>
      <c r="E48" s="57"/>
      <c r="F48" s="57"/>
      <c r="G48" s="58"/>
      <c r="H48" s="27">
        <f t="shared" ref="H48:H49" si="11">SUM(B48:G48)</f>
        <v>0</v>
      </c>
      <c r="I48" s="28"/>
      <c r="J48" s="28"/>
    </row>
    <row r="49" spans="1:10" ht="31.5" x14ac:dyDescent="0.25">
      <c r="A49" s="56" t="s">
        <v>41</v>
      </c>
      <c r="B49" s="57"/>
      <c r="C49" s="57"/>
      <c r="D49" s="57"/>
      <c r="E49" s="57"/>
      <c r="F49" s="57"/>
      <c r="G49" s="58"/>
      <c r="H49" s="27">
        <f t="shared" si="11"/>
        <v>0</v>
      </c>
      <c r="I49" s="28"/>
      <c r="J49" s="28"/>
    </row>
    <row r="50" spans="1:10" s="30" customFormat="1" ht="18.75" customHeight="1" x14ac:dyDescent="0.25">
      <c r="A50" s="63" t="s">
        <v>42</v>
      </c>
      <c r="B50" s="64"/>
      <c r="C50" s="64"/>
      <c r="D50" s="64"/>
      <c r="E50" s="64"/>
      <c r="F50" s="64"/>
      <c r="G50" s="65"/>
      <c r="H50" s="35">
        <f>SUM(B50:G50)</f>
        <v>0</v>
      </c>
      <c r="I50" s="66"/>
      <c r="J50" s="66"/>
    </row>
    <row r="51" spans="1:10" ht="47.25" x14ac:dyDescent="0.25">
      <c r="A51" s="56" t="s">
        <v>43</v>
      </c>
      <c r="B51" s="59"/>
      <c r="C51" s="59"/>
      <c r="D51" s="59"/>
      <c r="E51" s="59"/>
      <c r="F51" s="59"/>
      <c r="G51" s="60"/>
      <c r="H51" s="32"/>
      <c r="I51" s="61"/>
      <c r="J51" s="61"/>
    </row>
    <row r="52" spans="1:10" ht="47.25" x14ac:dyDescent="0.25">
      <c r="A52" s="56" t="s">
        <v>44</v>
      </c>
      <c r="B52" s="59"/>
      <c r="C52" s="59"/>
      <c r="D52" s="59"/>
      <c r="E52" s="59"/>
      <c r="F52" s="59"/>
      <c r="G52" s="60"/>
      <c r="H52" s="32"/>
      <c r="I52" s="61"/>
      <c r="J52" s="61"/>
    </row>
    <row r="53" spans="1:10" x14ac:dyDescent="0.25">
      <c r="A53" s="42" t="s">
        <v>14</v>
      </c>
      <c r="B53" s="9">
        <f t="shared" ref="B53:I53" si="12">SUM(B47:B50)</f>
        <v>0</v>
      </c>
      <c r="C53" s="9">
        <f t="shared" si="12"/>
        <v>0</v>
      </c>
      <c r="D53" s="9">
        <f t="shared" si="12"/>
        <v>0</v>
      </c>
      <c r="E53" s="9">
        <f t="shared" si="12"/>
        <v>0</v>
      </c>
      <c r="F53" s="9">
        <f t="shared" si="12"/>
        <v>0</v>
      </c>
      <c r="G53" s="9">
        <f t="shared" si="12"/>
        <v>0</v>
      </c>
      <c r="H53" s="27">
        <f t="shared" si="12"/>
        <v>0</v>
      </c>
      <c r="I53" s="51">
        <f t="shared" si="12"/>
        <v>0</v>
      </c>
      <c r="J53" s="51" t="s">
        <v>15</v>
      </c>
    </row>
    <row r="54" spans="1:10" s="4" customFormat="1" x14ac:dyDescent="0.25">
      <c r="A54" s="17"/>
      <c r="B54" s="16"/>
      <c r="C54" s="16"/>
      <c r="D54" s="16"/>
      <c r="E54" s="16"/>
      <c r="F54" s="16"/>
      <c r="G54" s="16"/>
      <c r="H54" s="33"/>
      <c r="I54" s="34"/>
      <c r="J54" s="34"/>
    </row>
  </sheetData>
  <mergeCells count="5">
    <mergeCell ref="H35:I35"/>
    <mergeCell ref="H2:I2"/>
    <mergeCell ref="H15:I15"/>
    <mergeCell ref="H45:I45"/>
    <mergeCell ref="H24:I24"/>
  </mergeCells>
  <pageMargins left="0.25" right="0.25" top="0.75" bottom="0.75" header="0.3" footer="0.3"/>
  <pageSetup scale="75" fitToHeight="0" orientation="landscape" r:id="rId1"/>
  <headerFooter>
    <oddHeader>&amp;LSeattle Office of Labor Standards&amp;C2021-2022 TNC DRC RFP: PROPOSED SCOPE OF WORK&amp;RAttachment C</oddHeader>
    <oddFooter xml:space="preserve">&amp;CPage &amp;P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5E132FCBD99941B119034EF4842C4E" ma:contentTypeVersion="9" ma:contentTypeDescription="Create a new document." ma:contentTypeScope="" ma:versionID="749690641257295bf1d03665bbd93e27">
  <xsd:schema xmlns:xsd="http://www.w3.org/2001/XMLSchema" xmlns:xs="http://www.w3.org/2001/XMLSchema" xmlns:p="http://schemas.microsoft.com/office/2006/metadata/properties" xmlns:ns3="67b23609-33bf-4624-80ee-11efcf1b8134" xmlns:ns4="a0f79183-d66e-4ebf-9a8f-91e683b37f16" targetNamespace="http://schemas.microsoft.com/office/2006/metadata/properties" ma:root="true" ma:fieldsID="cf5a77f5ea5818f6a78fe4f0d47ed524" ns3:_="" ns4:_="">
    <xsd:import namespace="67b23609-33bf-4624-80ee-11efcf1b8134"/>
    <xsd:import namespace="a0f79183-d66e-4ebf-9a8f-91e683b37f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23609-33bf-4624-80ee-11efcf1b81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79183-d66e-4ebf-9a8f-91e683b37f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19846A-81D4-499F-B21E-05481AECD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b23609-33bf-4624-80ee-11efcf1b8134"/>
    <ds:schemaRef ds:uri="a0f79183-d66e-4ebf-9a8f-91e683b37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982ECE-233E-447A-B75C-119A53A3F4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2DE41B-3D2E-4501-9B52-18753F813E57}">
  <ds:schemaRefs>
    <ds:schemaRef ds:uri="http://purl.org/dc/dcmitype/"/>
    <ds:schemaRef ds:uri="67b23609-33bf-4624-80ee-11efcf1b813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a0f79183-d66e-4ebf-9a8f-91e683b37f16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 Masses</dc:creator>
  <cp:keywords/>
  <dc:description/>
  <cp:lastModifiedBy>Jahn, Jenee</cp:lastModifiedBy>
  <cp:revision/>
  <dcterms:created xsi:type="dcterms:W3CDTF">2017-02-22T12:15:47Z</dcterms:created>
  <dcterms:modified xsi:type="dcterms:W3CDTF">2021-03-30T01:13:49Z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0x010100C65E132FCBD99941B119034EF4842C4E</vt:lpwstr>
  </property>
</Properties>
</file>